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èle" sheetId="1" state="visible" r:id="rId1"/>
    <sheet xmlns:r="http://schemas.openxmlformats.org/officeDocument/2006/relationships" name="Mode d'emploi" sheetId="2" state="visible" r:id="rId2"/>
  </sheets>
  <definedNames>
    <definedName name="_xlnm._FilterDatabase" localSheetId="0" hidden="1">'Modèle'!$A$1:$G$7</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0B57A4"/>
      <sz val="16"/>
    </font>
  </fonts>
  <fills count="3">
    <fill>
      <patternFill/>
    </fill>
    <fill>
      <patternFill patternType="gray125"/>
    </fill>
    <fill>
      <patternFill patternType="solid">
        <fgColor rgb="000B57A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
  <sheetViews>
    <sheetView workbookViewId="0">
      <pane ySplit="1" topLeftCell="A2" activePane="bottomLeft" state="frozen"/>
      <selection pane="bottomLeft" activeCell="A1" sqref="A1"/>
    </sheetView>
  </sheetViews>
  <sheetFormatPr baseColWidth="8" defaultRowHeight="15"/>
  <cols>
    <col width="12" customWidth="1" min="1" max="1"/>
    <col width="13" customWidth="1" min="2" max="2"/>
    <col width="12" customWidth="1" min="3" max="3"/>
    <col width="13" customWidth="1" min="4" max="4"/>
    <col width="14" customWidth="1" min="5" max="5"/>
    <col width="12" customWidth="1" min="6" max="6"/>
    <col width="21" customWidth="1" min="7" max="7"/>
  </cols>
  <sheetData>
    <row r="1">
      <c r="A1" s="1" t="inlineStr">
        <is>
          <t>Mois</t>
        </is>
      </c>
      <c r="B1" s="1" t="inlineStr">
        <is>
          <t>Objectif CA</t>
        </is>
      </c>
      <c r="C1" s="1" t="inlineStr">
        <is>
          <t>CA réalisé</t>
        </is>
      </c>
      <c r="D1" s="1" t="inlineStr">
        <is>
          <t>Marge brute</t>
        </is>
      </c>
      <c r="E1" s="1" t="inlineStr">
        <is>
          <t>Nb commandes</t>
        </is>
      </c>
      <c r="F1" s="1" t="inlineStr">
        <is>
          <t>Écart</t>
        </is>
      </c>
      <c r="G1" s="1" t="inlineStr">
        <is>
          <t>Taux de réalisation</t>
        </is>
      </c>
    </row>
    <row r="2">
      <c r="A2" t="inlineStr">
        <is>
          <t>Janvier</t>
        </is>
      </c>
      <c r="B2" t="n">
        <v>10000</v>
      </c>
      <c r="C2" t="n">
        <v>9500</v>
      </c>
      <c r="D2" t="n">
        <v>3500</v>
      </c>
      <c r="E2" t="n">
        <v>120</v>
      </c>
      <c r="F2">
        <f>C2-B2</f>
        <v/>
      </c>
      <c r="G2">
        <f>SI(B2&gt;0, C2/B2, 0)</f>
        <v/>
      </c>
    </row>
    <row r="3">
      <c r="A3" t="inlineStr">
        <is>
          <t>Février</t>
        </is>
      </c>
      <c r="B3">
        <f>SOMME(Ventes!C2:C13)</f>
        <v/>
      </c>
      <c r="C3" t="n">
        <v>10800</v>
      </c>
      <c r="D3" t="n">
        <v>4000</v>
      </c>
      <c r="E3" t="n">
        <v>130</v>
      </c>
      <c r="F3" t="n">
        <v>-200</v>
      </c>
      <c r="G3" t="n">
        <v>0.98</v>
      </c>
    </row>
    <row r="4">
      <c r="A4" t="inlineStr">
        <is>
          <t>Mars</t>
        </is>
      </c>
      <c r="B4">
        <f>SOMME(Ventes!D2:D13)</f>
        <v/>
      </c>
      <c r="C4" t="n">
        <v>12500</v>
      </c>
      <c r="D4" t="n">
        <v>4700</v>
      </c>
      <c r="E4" t="n">
        <v>140</v>
      </c>
      <c r="F4" t="n">
        <v>500</v>
      </c>
      <c r="G4" t="n">
        <v>1.04</v>
      </c>
    </row>
    <row r="5">
      <c r="A5" t="inlineStr">
        <is>
          <t>Avril</t>
        </is>
      </c>
      <c r="B5" t="n">
        <v>11500</v>
      </c>
      <c r="C5" t="n">
        <v>11000</v>
      </c>
      <c r="D5" t="n">
        <v>4100</v>
      </c>
      <c r="E5" t="n">
        <v>125</v>
      </c>
      <c r="F5" t="n">
        <v>-500</v>
      </c>
      <c r="G5" t="n">
        <v>0.96</v>
      </c>
    </row>
    <row r="6">
      <c r="A6" t="inlineStr">
        <is>
          <t>Mai</t>
        </is>
      </c>
      <c r="B6" t="n">
        <v>13000</v>
      </c>
      <c r="C6" t="n">
        <v>13500</v>
      </c>
      <c r="D6" t="n">
        <v>5000</v>
      </c>
      <c r="E6" t="n">
        <v>150</v>
      </c>
      <c r="F6" t="n">
        <v>500</v>
      </c>
      <c r="G6" t="n">
        <v>1.04</v>
      </c>
    </row>
    <row r="7">
      <c r="A7" t="inlineStr">
        <is>
          <t>Juin</t>
        </is>
      </c>
      <c r="B7" t="n">
        <v>14000</v>
      </c>
      <c r="C7" t="n">
        <v>13800</v>
      </c>
      <c r="D7" t="n">
        <v>5200</v>
      </c>
      <c r="E7" t="n">
        <v>155</v>
      </c>
      <c r="F7" t="n">
        <v>-200</v>
      </c>
      <c r="G7" t="n">
        <v>0.99</v>
      </c>
    </row>
  </sheetData>
  <autoFilter ref="A1:G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4" customWidth="1" min="1" max="1"/>
    <col width="90" customWidth="1" min="2" max="2"/>
  </cols>
  <sheetData>
    <row r="1">
      <c r="A1" s="2" t="inlineStr">
        <is>
          <t>Modèle de Tableau de Bord KPI Excel</t>
        </is>
      </c>
    </row>
    <row r="2">
      <c r="A2" t="inlineStr">
        <is>
          <t>Ce modèle Excel de tableau de bord KPI vous permet de suivre vos indicateurs clés de performance (ventes, marketing, production) de manière visuelle et automatisée. Téléchargez le fichier, personnalisez les données et les formules, et visualisez vos progrès grâce à des graphiques dynamiques.</t>
        </is>
      </c>
    </row>
    <row r="3">
      <c r="A3" t="inlineStr">
        <is>
          <t>Ce modèle est fourni à titre d'exemple et doit être adapté à votre contexte. Les données et formules sont illustratives ; vérifiez leur pertinence pour votre activité avant une utilisation professionnelle.</t>
        </is>
      </c>
    </row>
    <row r="4">
      <c r="A4" t="inlineStr">
        <is>
          <t>Étape 1</t>
        </is>
      </c>
      <c r="B4" t="inlineStr">
        <is>
          <t>Téléchargez le fichier Excel ci-dessous.</t>
        </is>
      </c>
    </row>
    <row r="5">
      <c r="A5" t="inlineStr">
        <is>
          <t>Étape 2</t>
        </is>
      </c>
      <c r="B5" t="inlineStr">
        <is>
          <t>Ouvrez le fichier avec Excel ou un tableur compatible (LibreOffice, Google Sheets).</t>
        </is>
      </c>
    </row>
    <row r="6">
      <c r="A6" t="inlineStr">
        <is>
          <t>Étape 3</t>
        </is>
      </c>
      <c r="B6" t="inlineStr">
        <is>
          <t>Renseignez vos données dans les onglets 'Ventes', 'Marketing' et 'Production' (les colonnes sont pré-remplies avec des exemples).</t>
        </is>
      </c>
    </row>
    <row r="7">
      <c r="A7" t="inlineStr">
        <is>
          <t>Étape 4</t>
        </is>
      </c>
      <c r="B7" t="inlineStr">
        <is>
          <t>Le tableau de bord 'Synthèse' se met à jour automatiquement : les indicateurs, les graphiques et les jauges reflètent vos saisies.</t>
        </is>
      </c>
    </row>
    <row r="8">
      <c r="A8" t="inlineStr">
        <is>
          <t>Étape 5</t>
        </is>
      </c>
      <c r="B8" t="inlineStr">
        <is>
          <t>Personnalisez les formules ou les plages si nécessaire, puis utilisez le tableau de bord pour piloter votre activité.</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2026-08-02T13:45:17Z</dcterms:created>
  <dcterms:modified xmlns:dcterms="http://purl.org/dc/terms/" xmlns:xsi="http://www.w3.org/2001/XMLSchema-instance" xsi:type="dcterms:W3CDTF">2026-08-02T13:45:17Z</dcterms:modified>
</cp:coreProperties>
</file>